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<sst xmlns="http://schemas.openxmlformats.org/spreadsheetml/2006/main" count="62" uniqueCount="59">
  <si>
    <t>50/30/20 Annual Budget</t>
  </si>
  <si>
    <t>Total per Month</t>
  </si>
  <si>
    <t>Total</t>
  </si>
  <si>
    <t>Total Income</t>
  </si>
  <si>
    <t>Total Expenses</t>
  </si>
  <si>
    <t>Net Income</t>
  </si>
  <si>
    <t>Normal
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</si>
  <si>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</si>
  <si>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</si>
  <si>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</si>
  <si>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</si>
  <si>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</si>
  <si>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</si>
  <si>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</si>
  <si>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</si>
  <si>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</si>
  <si>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</si>
  <si>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</si>
  <si>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</si>
  <si>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 add a row to one of the sections, click on the row number to select a row, right click and then select insert row above or below</t>
  </si>
  <si>
    <t>Income</t>
  </si>
  <si>
    <t>Income 1 (eg Main Job)</t>
  </si>
  <si>
    <t>Income 2 (eg 2nd job)</t>
  </si>
  <si>
    <t>Income 3 (eg Investment income)</t>
  </si>
  <si>
    <t>Income 4</t>
  </si>
  <si>
    <t>Income 5</t>
  </si>
  <si>
    <t>Misc Income (eg car boot sale)</t>
  </si>
  <si>
    <r>
      <rPr>
        <sz val="13.0"/>
      </rPr>
      <t xml:space="preserve">Full Explaination of the 50/30/20 rule at </t>
    </r>
    <r>
      <rPr>
        <color rgb="FF1155CC"/>
        <sz val="13.0"/>
        <u/>
      </rPr>
      <t>https://quidsavvy.uk/50-30-20-budgeting/</t>
    </r>
  </si>
  <si>
    <t>Essential Expenses (50%)</t>
  </si>
  <si>
    <t>Essential 1 (eg Mortgage/Rent)</t>
  </si>
  <si>
    <t>Essential 2 (eg Council Tax)</t>
  </si>
  <si>
    <t>Essential 3 (eg Utilities)</t>
  </si>
  <si>
    <t>Essential 4</t>
  </si>
  <si>
    <t>Essential 5</t>
  </si>
  <si>
    <t>Essential 6</t>
  </si>
  <si>
    <t>Essential 7</t>
  </si>
  <si>
    <t>Essential 8</t>
  </si>
  <si>
    <t>Total Essential Expenses</t>
  </si>
  <si>
    <t>% of Total Income</t>
  </si>
  <si>
    <t>Wants (30%)</t>
  </si>
  <si>
    <t>Want 1 (eg Socialising)</t>
  </si>
  <si>
    <t>Want 2 (eg Gym)</t>
  </si>
  <si>
    <t>Want 3</t>
  </si>
  <si>
    <t>Want 4</t>
  </si>
  <si>
    <t>Want 5</t>
  </si>
  <si>
    <t>Want 6</t>
  </si>
  <si>
    <t>Want 7</t>
  </si>
  <si>
    <t>Want 8</t>
  </si>
  <si>
    <t>Total Wants</t>
  </si>
  <si>
    <t>Savings/Debt (20%)</t>
  </si>
  <si>
    <t>1 (eg Extra Debt Payment)</t>
  </si>
  <si>
    <t>2 (eg Saving for new car)</t>
  </si>
  <si>
    <t>3 (eg Emergency Fund)</t>
  </si>
  <si>
    <t>Saving/Debt 4</t>
  </si>
  <si>
    <t>Saving/Debt 5</t>
  </si>
  <si>
    <t>Saving/Debt 6</t>
  </si>
  <si>
    <t>Saving/Debt 7</t>
  </si>
  <si>
    <t>Saving/Debt 8</t>
  </si>
  <si>
    <t>Total Saving/Debt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</si>
</sst>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]#,##0.00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color rgb="FFFFFFFF"/>
      <name val="Arial"/>
      <scheme val="minor"/>
    </font>
    <font>
      <b/>
      <color theme="1"/>
      <name val="Arial"/>
      <scheme val="minor"/>
    </font>
    <font>
      <sz val="13.0"/>
      <color theme="1"/>
      <name val="Arial"/>
      <scheme val="minor"/>
    </font>
    <font/>
    <font>
      <u/>
      <sz val="13.0"/>
      <color rgb="FF0000FF"/>
    </font>
    <font>
      <color rgb="FFFFFFFF"/>
      <name val="Arial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0B5394"/>
        <bgColor rgb="FF0B5394"/>
      </patternFill>
    </fill>
    <fill>
      <patternFill patternType="solid">
        <fgColor rgb="FF351C75"/>
        <bgColor rgb="FF351C75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38761D"/>
        <bgColor rgb="FF38761D"/>
      </patternFill>
    </fill>
    <fill>
      <patternFill patternType="solid">
        <fgColor rgb="FF674EA7"/>
        <bgColor rgb="FF674EA7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741B47"/>
        <bgColor rgb="FF741B47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2" fontId="2" numFmtId="164" xfId="0" applyAlignment="1" applyFill="1" applyFont="1" applyNumberFormat="1">
      <alignment horizontal="center" readingOrder="0"/>
    </xf>
    <xf borderId="0" fillId="3" fontId="3" numFmtId="164" xfId="0" applyAlignment="1" applyFill="1" applyFont="1" applyNumberFormat="1">
      <alignment horizontal="center" readingOrder="0"/>
    </xf>
    <xf borderId="0" fillId="4" fontId="3" numFmtId="164" xfId="0" applyAlignment="1" applyFill="1" applyFont="1" applyNumberForma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0" fontId="1" numFmtId="164" xfId="0" applyFont="1" applyNumberFormat="1"/>
    <xf borderId="0" fillId="5" fontId="4" numFmtId="164" xfId="0" applyAlignment="1" applyFill="1" applyFont="1" applyNumberFormat="1">
      <alignment horizontal="center" readingOrder="0"/>
    </xf>
    <xf borderId="0" fillId="5" fontId="1" numFmtId="164" xfId="0" applyFont="1" applyNumberFormat="1"/>
    <xf borderId="1" fillId="6" fontId="5" numFmtId="164" xfId="0" applyAlignment="1" applyBorder="1" applyFill="1" applyFont="1" applyNumberFormat="1">
      <alignment readingOrder="0" shrinkToFit="0" vertical="top" wrapText="1"/>
    </xf>
    <xf borderId="0" fillId="7" fontId="3" numFmtId="164" xfId="0" applyAlignment="1" applyFill="1" applyFont="1" applyNumberFormat="1">
      <alignment horizontal="center" readingOrder="0"/>
    </xf>
    <xf borderId="2" fillId="0" fontId="6" numFmtId="0" xfId="0" applyBorder="1" applyFont="1"/>
    <xf borderId="3" fillId="0" fontId="6" numFmtId="0" xfId="0" applyBorder="1" applyFont="1"/>
    <xf borderId="0" fillId="0" fontId="7" numFmtId="164" xfId="0" applyAlignment="1" applyFont="1" applyNumberFormat="1">
      <alignment readingOrder="0" shrinkToFit="0" vertical="top" wrapText="1"/>
    </xf>
    <xf borderId="0" fillId="5" fontId="1" numFmtId="164" xfId="0" applyAlignment="1" applyFont="1" applyNumberFormat="1">
      <alignment readingOrder="0"/>
    </xf>
    <xf borderId="0" fillId="8" fontId="8" numFmtId="164" xfId="0" applyAlignment="1" applyFill="1" applyFont="1" applyNumberFormat="1">
      <alignment horizontal="center" readingOrder="0"/>
    </xf>
    <xf borderId="0" fillId="9" fontId="1" numFmtId="164" xfId="0" applyAlignment="1" applyFill="1" applyFont="1" applyNumberFormat="1">
      <alignment readingOrder="0"/>
    </xf>
    <xf borderId="0" fillId="9" fontId="1" numFmtId="164" xfId="0" applyFont="1" applyNumberFormat="1"/>
    <xf borderId="0" fillId="10" fontId="1" numFmtId="164" xfId="0" applyFill="1" applyFont="1" applyNumberFormat="1"/>
    <xf borderId="0" fillId="0" fontId="1" numFmtId="10" xfId="0" applyFont="1" applyNumberFormat="1"/>
    <xf borderId="0" fillId="11" fontId="8" numFmtId="164" xfId="0" applyAlignment="1" applyFill="1" applyFont="1" applyNumberFormat="1">
      <alignment horizontal="center" readingOrder="0"/>
    </xf>
    <xf borderId="0" fillId="12" fontId="1" numFmtId="164" xfId="0" applyAlignment="1" applyFill="1" applyFont="1" applyNumberFormat="1">
      <alignment readingOrder="0"/>
    </xf>
    <xf borderId="0" fillId="12" fontId="1" numFmtId="164" xfId="0" applyFont="1" applyNumberFormat="1"/>
    <xf borderId="0" fillId="3" fontId="8" numFmtId="164" xfId="0" applyAlignment="1" applyFont="1" applyNumberFormat="1">
      <alignment horizontal="center" readingOrder="0"/>
    </xf>
    <xf borderId="0" fillId="13" fontId="1" numFmtId="164" xfId="0" applyAlignment="1" applyFill="1" applyFont="1" applyNumberFormat="1">
      <alignment readingOrder="0"/>
    </xf>
    <xf borderId="0" fillId="13" fontId="1" numFmtId="164" xfId="0" applyFont="1" applyNumberFormat="1"/>
  </cellXfs>
  <cellStyles count="1">
    <cellStyle xfId="0" name="Normal" builtinId="0"/>
  </cellStyles>
  <dxfs count="1">
    <dxf>
      <font>
        <color rgb="FFC53929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0</xdr:colOff>
      <xdr:row>0</xdr:row>
      <xdr:rowOff>0</xdr:rowOff>
    </xdr:from>
    <xdr:ext cx="7143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quidsavvy.u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75" outlineLevelCol="1"/>
  <cols>
    <col customWidth="1" min="1" max="1" width="26.13"/>
    <col customWidth="1" min="2" max="2" width="12.25"/>
    <col customWidth="1" min="3" max="14" width="10.13" outlineLevel="1"/>
    <col customWidth="1" min="15" max="15" width="14.13"/>
    <col customWidth="1" min="17" max="17" width="5.88"/>
    <col customWidth="1" min="18" max="18" width="25.63"/>
  </cols>
  <sheetData>
    <row r="1">
      <c r="A1" s="1"/>
      <c r="B1" s="2" t="s">
        <v>0</v>
      </c>
      <c r="O1" s="3" t="s">
        <v>1</v>
      </c>
      <c r="P1" s="4" t="s">
        <v>2</v>
      </c>
      <c r="Q1" s="5"/>
      <c r="R1" s="6"/>
    </row>
    <row r="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>
      <c r="A3" s="1" t="s">
        <v>3</v>
      </c>
      <c r="B3" s="7">
        <f t="shared" ref="B3:N3" si="1">B16</f>
        <v>0</v>
      </c>
      <c r="C3" s="7">
        <f t="shared" si="1"/>
        <v>0</v>
      </c>
      <c r="D3" s="7">
        <f t="shared" si="1"/>
        <v>0</v>
      </c>
      <c r="E3" s="7">
        <f t="shared" si="1"/>
        <v>0</v>
      </c>
      <c r="F3" s="7">
        <f t="shared" si="1"/>
        <v>0</v>
      </c>
      <c r="G3" s="7">
        <f t="shared" si="1"/>
        <v>0</v>
      </c>
      <c r="H3" s="7">
        <f t="shared" si="1"/>
        <v>0</v>
      </c>
      <c r="I3" s="7">
        <f t="shared" si="1"/>
        <v>0</v>
      </c>
      <c r="J3" s="7">
        <f t="shared" si="1"/>
        <v>0</v>
      </c>
      <c r="K3" s="7">
        <f t="shared" si="1"/>
        <v>0</v>
      </c>
      <c r="L3" s="7">
        <f t="shared" si="1"/>
        <v>0</v>
      </c>
      <c r="M3" s="7">
        <f t="shared" si="1"/>
        <v>0</v>
      </c>
      <c r="N3" s="7">
        <f t="shared" si="1"/>
        <v>0</v>
      </c>
      <c r="O3" s="7">
        <f t="shared" ref="O3:O5" si="3">(P3/12)</f>
        <v>0</v>
      </c>
      <c r="P3" s="7">
        <f t="shared" ref="P3:P5" si="4">SUM(C3:N3)</f>
        <v>0</v>
      </c>
      <c r="Q3" s="7"/>
    </row>
    <row r="4">
      <c r="A4" s="1" t="s">
        <v>4</v>
      </c>
      <c r="B4" s="7">
        <f t="shared" ref="B4:N4" si="2">sum(B28+B41+B54)</f>
        <v>0</v>
      </c>
      <c r="C4" s="7">
        <f t="shared" si="2"/>
        <v>0</v>
      </c>
      <c r="D4" s="7">
        <f t="shared" si="2"/>
        <v>0</v>
      </c>
      <c r="E4" s="7">
        <f t="shared" si="2"/>
        <v>0</v>
      </c>
      <c r="F4" s="7">
        <f t="shared" si="2"/>
        <v>0</v>
      </c>
      <c r="G4" s="7">
        <f t="shared" si="2"/>
        <v>0</v>
      </c>
      <c r="H4" s="7">
        <f t="shared" si="2"/>
        <v>0</v>
      </c>
      <c r="I4" s="7">
        <f t="shared" si="2"/>
        <v>0</v>
      </c>
      <c r="J4" s="7">
        <f t="shared" si="2"/>
        <v>0</v>
      </c>
      <c r="K4" s="7">
        <f t="shared" si="2"/>
        <v>0</v>
      </c>
      <c r="L4" s="7">
        <f t="shared" si="2"/>
        <v>0</v>
      </c>
      <c r="M4" s="7">
        <f t="shared" si="2"/>
        <v>0</v>
      </c>
      <c r="N4" s="7">
        <f t="shared" si="2"/>
        <v>0</v>
      </c>
      <c r="O4" s="7">
        <f t="shared" si="3"/>
        <v>0</v>
      </c>
      <c r="P4" s="7">
        <f t="shared" si="4"/>
        <v>0</v>
      </c>
      <c r="Q4" s="7"/>
      <c r="R4" s="7"/>
    </row>
    <row r="5">
      <c r="A5" s="1" t="s">
        <v>5</v>
      </c>
      <c r="B5" s="7">
        <f t="shared" ref="B5:N5" si="5">B3-B4</f>
        <v>0</v>
      </c>
      <c r="C5" s="7">
        <f t="shared" si="5"/>
        <v>0</v>
      </c>
      <c r="D5" s="7">
        <f t="shared" si="5"/>
        <v>0</v>
      </c>
      <c r="E5" s="7">
        <f t="shared" si="5"/>
        <v>0</v>
      </c>
      <c r="F5" s="7">
        <f t="shared" si="5"/>
        <v>0</v>
      </c>
      <c r="G5" s="7">
        <f t="shared" si="5"/>
        <v>0</v>
      </c>
      <c r="H5" s="7">
        <f t="shared" si="5"/>
        <v>0</v>
      </c>
      <c r="I5" s="7">
        <f t="shared" si="5"/>
        <v>0</v>
      </c>
      <c r="J5" s="7">
        <f t="shared" si="5"/>
        <v>0</v>
      </c>
      <c r="K5" s="7">
        <f t="shared" si="5"/>
        <v>0</v>
      </c>
      <c r="L5" s="7">
        <f t="shared" si="5"/>
        <v>0</v>
      </c>
      <c r="M5" s="7">
        <f t="shared" si="5"/>
        <v>0</v>
      </c>
      <c r="N5" s="7">
        <f t="shared" si="5"/>
        <v>0</v>
      </c>
      <c r="O5" s="7">
        <f t="shared" si="3"/>
        <v>0</v>
      </c>
      <c r="P5" s="7">
        <f t="shared" si="4"/>
        <v>0</v>
      </c>
      <c r="Q5" s="7"/>
      <c r="R5" s="7"/>
    </row>
    <row r="6">
      <c r="A6" s="7"/>
      <c r="B6" s="8" t="s">
        <v>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  <c r="P6" s="7"/>
      <c r="Q6" s="7"/>
      <c r="R6" s="7"/>
    </row>
    <row r="7">
      <c r="A7" s="7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8" t="s">
        <v>17</v>
      </c>
      <c r="N7" s="8" t="s">
        <v>18</v>
      </c>
      <c r="O7" s="7"/>
      <c r="P7" s="7"/>
      <c r="Q7" s="7"/>
      <c r="R7" s="10" t="s">
        <v>19</v>
      </c>
    </row>
    <row r="8">
      <c r="A8" s="11" t="s">
        <v>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2"/>
    </row>
    <row r="9">
      <c r="A9" s="1" t="s">
        <v>21</v>
      </c>
      <c r="B9" s="1"/>
      <c r="C9" s="1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>
        <f t="shared" ref="O9:O14" si="6">(P9/12)</f>
        <v>0</v>
      </c>
      <c r="P9" s="7">
        <f t="shared" ref="P9:P14" si="7">SUM(C9:N9)</f>
        <v>0</v>
      </c>
      <c r="Q9" s="7"/>
      <c r="R9" s="12"/>
    </row>
    <row r="10">
      <c r="A10" s="1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f t="shared" si="6"/>
        <v>0</v>
      </c>
      <c r="P10" s="7">
        <f t="shared" si="7"/>
        <v>0</v>
      </c>
      <c r="Q10" s="7"/>
      <c r="R10" s="12"/>
    </row>
    <row r="11">
      <c r="A11" s="1" t="s">
        <v>23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f t="shared" si="6"/>
        <v>0</v>
      </c>
      <c r="P11" s="7">
        <f t="shared" si="7"/>
        <v>0</v>
      </c>
      <c r="Q11" s="7"/>
      <c r="R11" s="12"/>
    </row>
    <row r="12">
      <c r="A12" s="1" t="s">
        <v>24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 t="shared" si="6"/>
        <v>0</v>
      </c>
      <c r="P12" s="7">
        <f t="shared" si="7"/>
        <v>0</v>
      </c>
      <c r="Q12" s="7"/>
      <c r="R12" s="13"/>
    </row>
    <row r="13">
      <c r="A13" s="1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f t="shared" si="6"/>
        <v>0</v>
      </c>
      <c r="P13" s="7">
        <f t="shared" si="7"/>
        <v>0</v>
      </c>
      <c r="Q13" s="7"/>
      <c r="R13" s="7"/>
    </row>
    <row r="14">
      <c r="A14" s="1" t="s">
        <v>26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f t="shared" si="6"/>
        <v>0</v>
      </c>
      <c r="P14" s="7">
        <f t="shared" si="7"/>
        <v>0</v>
      </c>
      <c r="Q14" s="7"/>
      <c r="R14" s="14" t="s">
        <v>27</v>
      </c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>
      <c r="A16" s="15" t="s">
        <v>3</v>
      </c>
      <c r="B16" s="9">
        <f t="shared" ref="B16:N16" si="8">sum(B9:B14)</f>
        <v>0</v>
      </c>
      <c r="C16" s="9">
        <f t="shared" si="8"/>
        <v>0</v>
      </c>
      <c r="D16" s="9">
        <f t="shared" si="8"/>
        <v>0</v>
      </c>
      <c r="E16" s="9">
        <f t="shared" si="8"/>
        <v>0</v>
      </c>
      <c r="F16" s="9">
        <f t="shared" si="8"/>
        <v>0</v>
      </c>
      <c r="G16" s="9">
        <f t="shared" si="8"/>
        <v>0</v>
      </c>
      <c r="H16" s="9">
        <f t="shared" si="8"/>
        <v>0</v>
      </c>
      <c r="I16" s="9">
        <f t="shared" si="8"/>
        <v>0</v>
      </c>
      <c r="J16" s="9">
        <f t="shared" si="8"/>
        <v>0</v>
      </c>
      <c r="K16" s="9">
        <f t="shared" si="8"/>
        <v>0</v>
      </c>
      <c r="L16" s="9">
        <f t="shared" si="8"/>
        <v>0</v>
      </c>
      <c r="M16" s="9">
        <f t="shared" si="8"/>
        <v>0</v>
      </c>
      <c r="N16" s="9">
        <f t="shared" si="8"/>
        <v>0</v>
      </c>
      <c r="O16" s="9">
        <f>(P16/12)</f>
        <v>0</v>
      </c>
      <c r="P16" s="9">
        <f>SUM(C16:N16)</f>
        <v>0</v>
      </c>
      <c r="Q16" s="9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>
      <c r="A18" s="16" t="s">
        <v>28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>
      <c r="A19" s="1" t="s">
        <v>29</v>
      </c>
      <c r="B19" s="1"/>
      <c r="C19" s="1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f t="shared" ref="O19:O26" si="9">(P19/12)</f>
        <v>0</v>
      </c>
      <c r="P19" s="7">
        <f t="shared" ref="P19:P26" si="10">SUM(C19:N19)</f>
        <v>0</v>
      </c>
      <c r="Q19" s="7"/>
      <c r="R19" s="7"/>
    </row>
    <row r="20">
      <c r="A20" s="1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f t="shared" si="9"/>
        <v>0</v>
      </c>
      <c r="P20" s="7">
        <f t="shared" si="10"/>
        <v>0</v>
      </c>
      <c r="Q20" s="7"/>
      <c r="R20" s="7"/>
    </row>
    <row r="21">
      <c r="A21" s="1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f t="shared" si="9"/>
        <v>0</v>
      </c>
      <c r="P21" s="7">
        <f t="shared" si="10"/>
        <v>0</v>
      </c>
      <c r="Q21" s="7"/>
      <c r="R21" s="7"/>
    </row>
    <row r="22">
      <c r="A22" s="1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f t="shared" si="9"/>
        <v>0</v>
      </c>
      <c r="P22" s="7">
        <f t="shared" si="10"/>
        <v>0</v>
      </c>
      <c r="Q22" s="7"/>
      <c r="R22" s="7"/>
    </row>
    <row r="23">
      <c r="A23" s="1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f t="shared" si="9"/>
        <v>0</v>
      </c>
      <c r="P23" s="7">
        <f t="shared" si="10"/>
        <v>0</v>
      </c>
      <c r="Q23" s="7"/>
      <c r="R23" s="7"/>
    </row>
    <row r="24">
      <c r="A24" s="1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f t="shared" si="9"/>
        <v>0</v>
      </c>
      <c r="P24" s="7">
        <f t="shared" si="10"/>
        <v>0</v>
      </c>
      <c r="Q24" s="7"/>
      <c r="R24" s="7"/>
    </row>
    <row r="25">
      <c r="A25" s="1" t="s">
        <v>35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 t="shared" si="9"/>
        <v>0</v>
      </c>
      <c r="P25" s="7">
        <f t="shared" si="10"/>
        <v>0</v>
      </c>
      <c r="Q25" s="7"/>
      <c r="R25" s="7"/>
    </row>
    <row r="26">
      <c r="A26" s="1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f t="shared" si="9"/>
        <v>0</v>
      </c>
      <c r="P26" s="7">
        <f t="shared" si="10"/>
        <v>0</v>
      </c>
      <c r="Q26" s="7"/>
      <c r="R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>
      <c r="A28" s="17" t="s">
        <v>37</v>
      </c>
      <c r="B28" s="18">
        <f t="shared" ref="B28:N28" si="11">sum(B18:B26)</f>
        <v>0</v>
      </c>
      <c r="C28" s="18">
        <f t="shared" si="11"/>
        <v>0</v>
      </c>
      <c r="D28" s="18">
        <f t="shared" si="11"/>
        <v>0</v>
      </c>
      <c r="E28" s="18">
        <f t="shared" si="11"/>
        <v>0</v>
      </c>
      <c r="F28" s="18">
        <f t="shared" si="11"/>
        <v>0</v>
      </c>
      <c r="G28" s="18">
        <f t="shared" si="11"/>
        <v>0</v>
      </c>
      <c r="H28" s="18">
        <f t="shared" si="11"/>
        <v>0</v>
      </c>
      <c r="I28" s="18">
        <f t="shared" si="11"/>
        <v>0</v>
      </c>
      <c r="J28" s="18">
        <f t="shared" si="11"/>
        <v>0</v>
      </c>
      <c r="K28" s="18">
        <f t="shared" si="11"/>
        <v>0</v>
      </c>
      <c r="L28" s="18">
        <f t="shared" si="11"/>
        <v>0</v>
      </c>
      <c r="M28" s="18">
        <f t="shared" si="11"/>
        <v>0</v>
      </c>
      <c r="N28" s="18">
        <f t="shared" si="11"/>
        <v>0</v>
      </c>
      <c r="O28" s="18">
        <f>(P28/12)</f>
        <v>0</v>
      </c>
      <c r="P28" s="18">
        <f>SUM(C28:N28)</f>
        <v>0</v>
      </c>
      <c r="Q28" s="18"/>
      <c r="R28" s="19"/>
    </row>
    <row r="29">
      <c r="A29" s="1" t="s">
        <v>38</v>
      </c>
      <c r="B29" s="20" t="str">
        <f t="shared" ref="B29:P29" si="12">IF(B16&gt;0,(B28/B16), "N/A")
</f>
        <v>N/A</v>
      </c>
      <c r="C29" s="20" t="str">
        <f t="shared" si="12"/>
        <v>N/A</v>
      </c>
      <c r="D29" s="20" t="str">
        <f t="shared" si="12"/>
        <v>N/A</v>
      </c>
      <c r="E29" s="20" t="str">
        <f t="shared" si="12"/>
        <v>N/A</v>
      </c>
      <c r="F29" s="20" t="str">
        <f t="shared" si="12"/>
        <v>N/A</v>
      </c>
      <c r="G29" s="20" t="str">
        <f t="shared" si="12"/>
        <v>N/A</v>
      </c>
      <c r="H29" s="20" t="str">
        <f t="shared" si="12"/>
        <v>N/A</v>
      </c>
      <c r="I29" s="20" t="str">
        <f t="shared" si="12"/>
        <v>N/A</v>
      </c>
      <c r="J29" s="20" t="str">
        <f t="shared" si="12"/>
        <v>N/A</v>
      </c>
      <c r="K29" s="20" t="str">
        <f t="shared" si="12"/>
        <v>N/A</v>
      </c>
      <c r="L29" s="20" t="str">
        <f t="shared" si="12"/>
        <v>N/A</v>
      </c>
      <c r="M29" s="20" t="str">
        <f t="shared" si="12"/>
        <v>N/A</v>
      </c>
      <c r="N29" s="20" t="str">
        <f t="shared" si="12"/>
        <v>N/A</v>
      </c>
      <c r="O29" s="20" t="str">
        <f t="shared" si="12"/>
        <v>N/A</v>
      </c>
      <c r="P29" s="20" t="str">
        <f t="shared" si="12"/>
        <v>N/A</v>
      </c>
      <c r="Q29" s="20"/>
      <c r="R29" s="20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>
      <c r="A31" s="21" t="s">
        <v>39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>
      <c r="A32" s="1" t="s">
        <v>40</v>
      </c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 t="shared" ref="O32:O39" si="13">(P32/12)</f>
        <v>0</v>
      </c>
      <c r="P32" s="7">
        <f t="shared" ref="P32:P39" si="14">SUM(C32:N32)</f>
        <v>0</v>
      </c>
      <c r="Q32" s="7"/>
      <c r="R32" s="7"/>
    </row>
    <row r="33">
      <c r="A33" s="1" t="s">
        <v>41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f t="shared" si="13"/>
        <v>0</v>
      </c>
      <c r="P33" s="7">
        <f t="shared" si="14"/>
        <v>0</v>
      </c>
      <c r="Q33" s="7"/>
      <c r="R33" s="7"/>
    </row>
    <row r="34">
      <c r="A34" s="1" t="s">
        <v>42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 t="shared" si="13"/>
        <v>0</v>
      </c>
      <c r="P34" s="7">
        <f t="shared" si="14"/>
        <v>0</v>
      </c>
      <c r="Q34" s="7"/>
      <c r="R34" s="7"/>
    </row>
    <row r="35">
      <c r="A35" s="1" t="s">
        <v>43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f t="shared" si="13"/>
        <v>0</v>
      </c>
      <c r="P35" s="7">
        <f t="shared" si="14"/>
        <v>0</v>
      </c>
      <c r="Q35" s="7"/>
      <c r="R35" s="7"/>
    </row>
    <row r="36">
      <c r="A36" s="1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>
        <f t="shared" si="13"/>
        <v>0</v>
      </c>
      <c r="P36" s="7">
        <f t="shared" si="14"/>
        <v>0</v>
      </c>
      <c r="Q36" s="7"/>
      <c r="R36" s="7"/>
    </row>
    <row r="37">
      <c r="A37" s="1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 t="shared" si="13"/>
        <v>0</v>
      </c>
      <c r="P37" s="7">
        <f t="shared" si="14"/>
        <v>0</v>
      </c>
      <c r="Q37" s="7"/>
      <c r="R37" s="7"/>
    </row>
    <row r="38">
      <c r="A38" s="1" t="s">
        <v>46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f t="shared" si="13"/>
        <v>0</v>
      </c>
      <c r="P38" s="7">
        <f t="shared" si="14"/>
        <v>0</v>
      </c>
      <c r="Q38" s="7"/>
      <c r="R38" s="7"/>
    </row>
    <row r="39">
      <c r="A39" s="1" t="s">
        <v>47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 t="shared" si="13"/>
        <v>0</v>
      </c>
      <c r="P39" s="7">
        <f t="shared" si="14"/>
        <v>0</v>
      </c>
      <c r="Q39" s="7"/>
      <c r="R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>
      <c r="A41" s="22" t="s">
        <v>48</v>
      </c>
      <c r="B41" s="23">
        <f t="shared" ref="B41:N41" si="15">sum(B32:B39)</f>
        <v>0</v>
      </c>
      <c r="C41" s="23">
        <f t="shared" si="15"/>
        <v>0</v>
      </c>
      <c r="D41" s="23">
        <f t="shared" si="15"/>
        <v>0</v>
      </c>
      <c r="E41" s="23">
        <f t="shared" si="15"/>
        <v>0</v>
      </c>
      <c r="F41" s="23">
        <f t="shared" si="15"/>
        <v>0</v>
      </c>
      <c r="G41" s="23">
        <f t="shared" si="15"/>
        <v>0</v>
      </c>
      <c r="H41" s="23">
        <f t="shared" si="15"/>
        <v>0</v>
      </c>
      <c r="I41" s="23">
        <f t="shared" si="15"/>
        <v>0</v>
      </c>
      <c r="J41" s="23">
        <f t="shared" si="15"/>
        <v>0</v>
      </c>
      <c r="K41" s="23">
        <f t="shared" si="15"/>
        <v>0</v>
      </c>
      <c r="L41" s="23">
        <f t="shared" si="15"/>
        <v>0</v>
      </c>
      <c r="M41" s="23">
        <f t="shared" si="15"/>
        <v>0</v>
      </c>
      <c r="N41" s="23">
        <f t="shared" si="15"/>
        <v>0</v>
      </c>
      <c r="O41" s="23">
        <f>(P41/12)</f>
        <v>0</v>
      </c>
      <c r="P41" s="23">
        <f>SUM(C41:N41)</f>
        <v>0</v>
      </c>
      <c r="Q41" s="23"/>
      <c r="R41" s="19"/>
    </row>
    <row r="42">
      <c r="A42" s="1" t="s">
        <v>38</v>
      </c>
      <c r="B42" s="20" t="str">
        <f t="shared" ref="B42:P42" si="16">IF(B3&gt;0,(B41/B3), "N/A")
</f>
        <v>N/A</v>
      </c>
      <c r="C42" s="20" t="str">
        <f t="shared" si="16"/>
        <v>N/A</v>
      </c>
      <c r="D42" s="20" t="str">
        <f t="shared" si="16"/>
        <v>N/A</v>
      </c>
      <c r="E42" s="20" t="str">
        <f t="shared" si="16"/>
        <v>N/A</v>
      </c>
      <c r="F42" s="20" t="str">
        <f t="shared" si="16"/>
        <v>N/A</v>
      </c>
      <c r="G42" s="20" t="str">
        <f t="shared" si="16"/>
        <v>N/A</v>
      </c>
      <c r="H42" s="20" t="str">
        <f t="shared" si="16"/>
        <v>N/A</v>
      </c>
      <c r="I42" s="20" t="str">
        <f t="shared" si="16"/>
        <v>N/A</v>
      </c>
      <c r="J42" s="20" t="str">
        <f t="shared" si="16"/>
        <v>N/A</v>
      </c>
      <c r="K42" s="20" t="str">
        <f t="shared" si="16"/>
        <v>N/A</v>
      </c>
      <c r="L42" s="20" t="str">
        <f t="shared" si="16"/>
        <v>N/A</v>
      </c>
      <c r="M42" s="20" t="str">
        <f t="shared" si="16"/>
        <v>N/A</v>
      </c>
      <c r="N42" s="20" t="str">
        <f t="shared" si="16"/>
        <v>N/A</v>
      </c>
      <c r="O42" s="20" t="str">
        <f t="shared" si="16"/>
        <v>N/A</v>
      </c>
      <c r="P42" s="20" t="str">
        <f t="shared" si="16"/>
        <v>N/A</v>
      </c>
      <c r="Q42" s="20"/>
      <c r="R42" s="20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>
      <c r="A44" s="24" t="s">
        <v>49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>
      <c r="A45" s="1" t="s">
        <v>50</v>
      </c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ref="O45:O52" si="17">(P45/12)</f>
        <v>0</v>
      </c>
      <c r="P45" s="7">
        <f t="shared" ref="P45:P52" si="18">SUM(C45:N45)</f>
        <v>0</v>
      </c>
      <c r="Q45" s="7"/>
      <c r="R45" s="7"/>
    </row>
    <row r="46">
      <c r="A46" s="1" t="s">
        <v>51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>
        <f t="shared" si="17"/>
        <v>0</v>
      </c>
      <c r="P46" s="7">
        <f t="shared" si="18"/>
        <v>0</v>
      </c>
      <c r="Q46" s="7"/>
      <c r="R46" s="7"/>
    </row>
    <row r="47">
      <c r="A47" s="1" t="s">
        <v>52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f t="shared" si="17"/>
        <v>0</v>
      </c>
      <c r="P47" s="7">
        <f t="shared" si="18"/>
        <v>0</v>
      </c>
      <c r="Q47" s="7"/>
      <c r="R47" s="7"/>
    </row>
    <row r="48">
      <c r="A48" s="1" t="s">
        <v>53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>
        <f t="shared" si="17"/>
        <v>0</v>
      </c>
      <c r="P48" s="7">
        <f t="shared" si="18"/>
        <v>0</v>
      </c>
      <c r="Q48" s="7"/>
      <c r="R48" s="7"/>
    </row>
    <row r="49">
      <c r="A49" s="1" t="s">
        <v>54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>
        <f t="shared" si="17"/>
        <v>0</v>
      </c>
      <c r="P49" s="7">
        <f t="shared" si="18"/>
        <v>0</v>
      </c>
      <c r="Q49" s="7"/>
      <c r="R49" s="7"/>
    </row>
    <row r="50">
      <c r="A50" s="1" t="s">
        <v>55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>
        <f t="shared" si="17"/>
        <v>0</v>
      </c>
      <c r="P50" s="7">
        <f t="shared" si="18"/>
        <v>0</v>
      </c>
      <c r="Q50" s="7"/>
      <c r="R50" s="7"/>
    </row>
    <row r="51">
      <c r="A51" s="1" t="s">
        <v>56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>
        <f t="shared" si="17"/>
        <v>0</v>
      </c>
      <c r="P51" s="7">
        <f t="shared" si="18"/>
        <v>0</v>
      </c>
      <c r="Q51" s="7"/>
      <c r="R51" s="7"/>
    </row>
    <row r="52">
      <c r="A52" s="1" t="s">
        <v>57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>
        <f t="shared" si="17"/>
        <v>0</v>
      </c>
      <c r="P52" s="7">
        <f t="shared" si="18"/>
        <v>0</v>
      </c>
      <c r="Q52" s="7"/>
      <c r="R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>
      <c r="A54" s="25" t="s">
        <v>58</v>
      </c>
      <c r="B54" s="26">
        <f t="shared" ref="B54:N54" si="19">sum(B44:B52)</f>
        <v>0</v>
      </c>
      <c r="C54" s="26">
        <f t="shared" si="19"/>
        <v>0</v>
      </c>
      <c r="D54" s="26">
        <f t="shared" si="19"/>
        <v>0</v>
      </c>
      <c r="E54" s="26">
        <f t="shared" si="19"/>
        <v>0</v>
      </c>
      <c r="F54" s="26">
        <f t="shared" si="19"/>
        <v>0</v>
      </c>
      <c r="G54" s="26">
        <f t="shared" si="19"/>
        <v>0</v>
      </c>
      <c r="H54" s="26">
        <f t="shared" si="19"/>
        <v>0</v>
      </c>
      <c r="I54" s="26">
        <f t="shared" si="19"/>
        <v>0</v>
      </c>
      <c r="J54" s="26">
        <f t="shared" si="19"/>
        <v>0</v>
      </c>
      <c r="K54" s="26">
        <f t="shared" si="19"/>
        <v>0</v>
      </c>
      <c r="L54" s="26">
        <f t="shared" si="19"/>
        <v>0</v>
      </c>
      <c r="M54" s="26">
        <f t="shared" si="19"/>
        <v>0</v>
      </c>
      <c r="N54" s="26">
        <f t="shared" si="19"/>
        <v>0</v>
      </c>
      <c r="O54" s="26">
        <f>(P54/12)</f>
        <v>0</v>
      </c>
      <c r="P54" s="26">
        <f>SUM(C54:N54)</f>
        <v>0</v>
      </c>
      <c r="Q54" s="26"/>
      <c r="R54" s="19"/>
    </row>
    <row r="55">
      <c r="A55" s="1" t="s">
        <v>38</v>
      </c>
      <c r="B55" s="20" t="str">
        <f t="shared" ref="B55:P55" si="20">IF(B3&gt;0,(B54/B3), "N/A")
</f>
        <v>N/A</v>
      </c>
      <c r="C55" s="20" t="str">
        <f t="shared" si="20"/>
        <v>N/A</v>
      </c>
      <c r="D55" s="20" t="str">
        <f t="shared" si="20"/>
        <v>N/A</v>
      </c>
      <c r="E55" s="20" t="str">
        <f t="shared" si="20"/>
        <v>N/A</v>
      </c>
      <c r="F55" s="20" t="str">
        <f t="shared" si="20"/>
        <v>N/A</v>
      </c>
      <c r="G55" s="20" t="str">
        <f t="shared" si="20"/>
        <v>N/A</v>
      </c>
      <c r="H55" s="20" t="str">
        <f t="shared" si="20"/>
        <v>N/A</v>
      </c>
      <c r="I55" s="20" t="str">
        <f t="shared" si="20"/>
        <v>N/A</v>
      </c>
      <c r="J55" s="20" t="str">
        <f t="shared" si="20"/>
        <v>N/A</v>
      </c>
      <c r="K55" s="20" t="str">
        <f t="shared" si="20"/>
        <v>N/A</v>
      </c>
      <c r="L55" s="20" t="str">
        <f t="shared" si="20"/>
        <v>N/A</v>
      </c>
      <c r="M55" s="20" t="str">
        <f t="shared" si="20"/>
        <v>N/A</v>
      </c>
      <c r="N55" s="20" t="str">
        <f t="shared" si="20"/>
        <v>N/A</v>
      </c>
      <c r="O55" s="20" t="str">
        <f t="shared" si="20"/>
        <v>N/A</v>
      </c>
      <c r="P55" s="20" t="str">
        <f t="shared" si="20"/>
        <v>N/A</v>
      </c>
      <c r="Q55" s="20"/>
      <c r="R55" s="20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</row>
    <row r="100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</row>
    <row r="100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</row>
  </sheetData>
  <mergeCells count="5">
    <mergeCell ref="B1:N1"/>
    <mergeCell ref="B6:B7"/>
    <mergeCell ref="R7:R12"/>
    <mergeCell ref="R14:R18"/>
    <mergeCell ref="R1:R3"/>
  </mergeCells>
  <conditionalFormatting sqref="A1:R1002">
    <cfRule type="cellIs" dxfId="0" priority="1" operator="lessThan">
      <formula>0</formula>
    </cfRule>
  </conditionalFormatting>
  <hyperlinks>
    <hyperlink r:id="rId1" ref="R14"/>
  </hyperlinks>
  <drawing r:id="rId2"/>
</worksheet>
</file>